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K:\Stadtverband für Leibesübungen\03-Stadtverband ohne Bilder\Sportangebote in Wetter\"/>
    </mc:Choice>
  </mc:AlternateContent>
  <xr:revisionPtr revIDLastSave="0" documentId="13_ncr:1_{F83A9775-DACF-4E30-A496-EF896EC7B841}" xr6:coauthVersionLast="47" xr6:coauthVersionMax="47" xr10:uidLastSave="{00000000-0000-0000-0000-000000000000}"/>
  <workbookProtection workbookAlgorithmName="SHA-512" workbookHashValue="A3Zx92OAsxRxbXN1c/fnwRS3rh5SBJfeav8RoeduVFfQhPnGXBf8QdEXfCUW8N9u49pWuPu5xDyiBfISnB3AjQ==" workbookSaltValue="Lh0WT3odOJDpBHIQNzjgCw==" workbookSpinCount="100000" lockStructure="1"/>
  <bookViews>
    <workbookView xWindow="-120" yWindow="-120" windowWidth="386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35" i="1" l="1"/>
  <c r="AZ35" i="1"/>
  <c r="BA35" i="1"/>
  <c r="U35" i="1"/>
  <c r="AE35" i="1"/>
  <c r="AF35" i="1"/>
  <c r="AK35" i="1"/>
  <c r="M35" i="1"/>
  <c r="C35" i="1"/>
  <c r="BM35" i="1" l="1"/>
  <c r="AT35" i="1"/>
  <c r="AU35" i="1"/>
  <c r="O35" i="1"/>
  <c r="BL35" i="1"/>
  <c r="BK35" i="1"/>
  <c r="AL35" i="1"/>
  <c r="F35" i="1" l="1"/>
  <c r="T35" i="1"/>
  <c r="D35" i="1"/>
  <c r="E35" i="1"/>
  <c r="G35" i="1"/>
  <c r="H35" i="1"/>
  <c r="I35" i="1"/>
  <c r="J35" i="1"/>
  <c r="K35" i="1"/>
  <c r="L35" i="1"/>
  <c r="N35" i="1"/>
  <c r="P35" i="1"/>
  <c r="Q35" i="1"/>
  <c r="R35" i="1"/>
  <c r="S35" i="1"/>
  <c r="V35" i="1"/>
  <c r="W35" i="1"/>
  <c r="X35" i="1"/>
  <c r="Y35" i="1"/>
  <c r="Z35" i="1"/>
  <c r="AA35" i="1"/>
  <c r="AB35" i="1"/>
  <c r="AC35" i="1"/>
  <c r="AD35" i="1"/>
  <c r="AG35" i="1"/>
  <c r="AH35" i="1"/>
  <c r="AI35" i="1"/>
  <c r="AJ35" i="1"/>
  <c r="AM35" i="1"/>
  <c r="AN35" i="1"/>
  <c r="AO35" i="1"/>
  <c r="AP35" i="1"/>
  <c r="AQ35" i="1"/>
  <c r="AR35" i="1"/>
  <c r="AS35" i="1"/>
  <c r="AV35" i="1"/>
  <c r="AW35" i="1"/>
  <c r="AX35" i="1"/>
  <c r="AY35" i="1"/>
  <c r="BB35" i="1"/>
  <c r="BC35" i="1"/>
  <c r="BE35" i="1"/>
  <c r="BF35" i="1"/>
  <c r="BG35" i="1"/>
  <c r="BH35" i="1"/>
  <c r="BI35" i="1"/>
  <c r="BJ35" i="1"/>
  <c r="B35" i="1"/>
</calcChain>
</file>

<file path=xl/sharedStrings.xml><?xml version="1.0" encoding="utf-8"?>
<sst xmlns="http://schemas.openxmlformats.org/spreadsheetml/2006/main" count="99" uniqueCount="99">
  <si>
    <t>Sportangeln</t>
  </si>
  <si>
    <t>Baseball</t>
  </si>
  <si>
    <t>Softball</t>
  </si>
  <si>
    <t>Aerobic</t>
  </si>
  <si>
    <t>Nordic-
Walking</t>
  </si>
  <si>
    <t>Aqua-
Fitness</t>
  </si>
  <si>
    <t>Laufen</t>
  </si>
  <si>
    <t>Tennis</t>
  </si>
  <si>
    <t>Behinderten
Sport</t>
  </si>
  <si>
    <t>Fitness</t>
  </si>
  <si>
    <t>Schwimmen</t>
  </si>
  <si>
    <t>Tauchen</t>
  </si>
  <si>
    <t>Erste Hilfe
Kurse</t>
  </si>
  <si>
    <t>Fußball</t>
  </si>
  <si>
    <t>Kanusport</t>
  </si>
  <si>
    <t>Kanupolo</t>
  </si>
  <si>
    <t>Motorsport</t>
  </si>
  <si>
    <t>Reitsport</t>
  </si>
  <si>
    <t>Rudern</t>
  </si>
  <si>
    <t>Schach</t>
  </si>
  <si>
    <t>Schießsport</t>
  </si>
  <si>
    <t>Angelsport</t>
  </si>
  <si>
    <t>Segeln</t>
  </si>
  <si>
    <t>Wasserball</t>
  </si>
  <si>
    <t>Wasser
gymnastik</t>
  </si>
  <si>
    <t>Tischtennis</t>
  </si>
  <si>
    <t>Jazz-
Gymnastik</t>
  </si>
  <si>
    <t>Judo</t>
  </si>
  <si>
    <t>Tanzsport</t>
  </si>
  <si>
    <t>Basketball</t>
  </si>
  <si>
    <t>Handball</t>
  </si>
  <si>
    <t>Turnen</t>
  </si>
  <si>
    <t>Leichtathletik</t>
  </si>
  <si>
    <t>Badminton</t>
  </si>
  <si>
    <t>Faustball</t>
  </si>
  <si>
    <t>Volleyball</t>
  </si>
  <si>
    <t>Ballsport</t>
  </si>
  <si>
    <t>Dart</t>
  </si>
  <si>
    <t>Angelsportverein Wetter e.V.</t>
  </si>
  <si>
    <t>Baseball- und Softballverein Volmarsteiner Heroes e.V.</t>
  </si>
  <si>
    <t>Behindertensportgemeinschaft 1974 Volmarstein e.V.</t>
  </si>
  <si>
    <t>Betriebssportgemeinschaft Stadtsparkasse Wetter e.V.</t>
  </si>
  <si>
    <t>Deutscher Unterwasserclub -DUC- Wetter e.V.</t>
  </si>
  <si>
    <t>DLRG Ortsgruppe Wetter e.V.</t>
  </si>
  <si>
    <t>FC Rot-Weiß Oberwengern e.V.</t>
  </si>
  <si>
    <t>FC Wetter 10/30 e.V.</t>
  </si>
  <si>
    <t>Fitnetz-WETTER e.V.</t>
  </si>
  <si>
    <t>Kanu-Club Wetter 1901 e.V.</t>
  </si>
  <si>
    <t>Karate, Selbstverteidigung &amp; Kampfsport Wetter e.V.</t>
  </si>
  <si>
    <t>Ländlicher Zucht-, Reit- und Fahrverein Volmarstein e.V.</t>
  </si>
  <si>
    <t>RSC-Tretlager Wetter e.V.</t>
  </si>
  <si>
    <t>Ruderclub "Mark" e.V.</t>
  </si>
  <si>
    <t>SC Königsspringer Hagen/Wetter e.V.</t>
  </si>
  <si>
    <t>SC Wengern 5813 e.V.</t>
  </si>
  <si>
    <t>Schützenverein Volmarstein 1930 e.V.</t>
  </si>
  <si>
    <t>Schützenverein Wengern Oberwengern 08/56 e.V.</t>
  </si>
  <si>
    <t>Sportfischerverein von 1981 e.V.</t>
  </si>
  <si>
    <t>Sportgemeinschaft DEMAG e.V.</t>
  </si>
  <si>
    <t>Sporttaucher-Club Volmarstein e.V.</t>
  </si>
  <si>
    <t>Sportverein Wetter von 1981 e.V.</t>
  </si>
  <si>
    <t>SuS Volmarstein 12/26 e.V.</t>
  </si>
  <si>
    <t>Tanzsportzentrum Wetter-Ruhr e.V.</t>
  </si>
  <si>
    <t>Tennisclub Volmarstein e.V.</t>
  </si>
  <si>
    <t>Trägerverein "Unser Freibad am See" e.V.</t>
  </si>
  <si>
    <t>Turngemeinde Harkort Wetter 1861 e.V.</t>
  </si>
  <si>
    <t>Turnverein von 1903 Volmarstein e.V.</t>
  </si>
  <si>
    <t>TuS Esborn e.V.</t>
  </si>
  <si>
    <t>TuS Grundschöttel e.V.</t>
  </si>
  <si>
    <t>TuS Wengern 1879 e.V.</t>
  </si>
  <si>
    <t>VfB Westfalia Wetter-Wengern e.V.</t>
  </si>
  <si>
    <t>Wetteraner Jugendoffensive e.V.</t>
  </si>
  <si>
    <t>Verein</t>
  </si>
  <si>
    <t>Herzsport</t>
  </si>
  <si>
    <t>Bogensport</t>
  </si>
  <si>
    <t>Reha-Sport</t>
  </si>
  <si>
    <t>Jugend-
baseball</t>
  </si>
  <si>
    <t>Karate</t>
  </si>
  <si>
    <t>Selbst-
verteidigung</t>
  </si>
  <si>
    <t>Kampfsport</t>
  </si>
  <si>
    <t>Summe</t>
  </si>
  <si>
    <t>Aqua-
gymnastik</t>
  </si>
  <si>
    <t>Ganzkörper
Training</t>
  </si>
  <si>
    <t>Pilates</t>
  </si>
  <si>
    <t>Tai Chi</t>
  </si>
  <si>
    <t>Wirbelsäulen
Gymnastik</t>
  </si>
  <si>
    <t>Yoga</t>
  </si>
  <si>
    <t>Eltern/Kind
Turnen</t>
  </si>
  <si>
    <t>Schwimmen
muslimische
Frauen</t>
  </si>
  <si>
    <t>Schwimmen
Seepferdchen</t>
  </si>
  <si>
    <t>Zumba</t>
  </si>
  <si>
    <t>Aerobic
Sport fürf
Ältere</t>
  </si>
  <si>
    <t>Radsport / 
Mountainbike</t>
  </si>
  <si>
    <t>Kraftsport</t>
  </si>
  <si>
    <t>Klettern</t>
  </si>
  <si>
    <t>Teakwando</t>
  </si>
  <si>
    <t>Gymnastik</t>
  </si>
  <si>
    <t>Step-
Aerobic</t>
  </si>
  <si>
    <t>Boule</t>
  </si>
  <si>
    <t>Pickleball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</si>
</sst>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1" xfId="1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" fillId="0" borderId="2" xfId="1" applyFont="1" applyBorder="1" applyAlignment="1" applyProtection="1">
      <alignment vertical="center"/>
      <protection locked="0"/>
    </xf>
    <xf numFmtId="0" fontId="1" fillId="0" borderId="2" xfId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2" xfId="1" applyFont="1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1" fillId="2" borderId="2" xfId="1" applyFont="1" applyFill="1" applyBorder="1" applyAlignment="1">
      <alignment vertical="center"/>
    </xf>
    <xf numFmtId="0" fontId="1" fillId="2" borderId="3" xfId="1" applyFont="1" applyFill="1" applyBorder="1" applyAlignment="1" applyProtection="1">
      <alignment vertical="center"/>
      <protection locked="0"/>
    </xf>
    <xf numFmtId="0" fontId="1" fillId="3" borderId="4" xfId="1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C35" sqref="BC35:BD35"/>
    </sheetView>
  </sheetViews>
  <sheetFormatPr baseColWidth="10" defaultRowHeight="15" x14ac:dyDescent="0.25"/>
  <cols>
    <col min="1" max="1" width="45.28515625" bestFit="1" customWidth="1"/>
    <col min="46" max="46" width="12.42578125" customWidth="1"/>
    <col min="63" max="63" width="12.5703125" style="15" customWidth="1"/>
    <col min="64" max="65" width="11.42578125" style="15"/>
  </cols>
  <sheetData>
    <row r="1" spans="1:65" ht="45" x14ac:dyDescent="0.25">
      <c r="A1" s="2" t="s">
        <v>71</v>
      </c>
      <c r="B1" s="5" t="s">
        <v>3</v>
      </c>
      <c r="C1" s="6" t="s">
        <v>90</v>
      </c>
      <c r="D1" s="5" t="s">
        <v>21</v>
      </c>
      <c r="E1" s="6" t="s">
        <v>5</v>
      </c>
      <c r="F1" s="6" t="s">
        <v>80</v>
      </c>
      <c r="G1" s="5" t="s">
        <v>33</v>
      </c>
      <c r="H1" s="5" t="s">
        <v>36</v>
      </c>
      <c r="I1" s="5" t="s">
        <v>1</v>
      </c>
      <c r="J1" s="5" t="s">
        <v>29</v>
      </c>
      <c r="K1" s="6" t="s">
        <v>8</v>
      </c>
      <c r="L1" s="6" t="s">
        <v>73</v>
      </c>
      <c r="M1" s="6" t="s">
        <v>97</v>
      </c>
      <c r="N1" s="5" t="s">
        <v>37</v>
      </c>
      <c r="O1" s="6" t="s">
        <v>86</v>
      </c>
      <c r="P1" s="6" t="s">
        <v>12</v>
      </c>
      <c r="Q1" s="5" t="s">
        <v>34</v>
      </c>
      <c r="R1" s="5" t="s">
        <v>9</v>
      </c>
      <c r="S1" s="5" t="s">
        <v>13</v>
      </c>
      <c r="T1" s="6" t="s">
        <v>81</v>
      </c>
      <c r="U1" s="6" t="s">
        <v>95</v>
      </c>
      <c r="V1" s="5" t="s">
        <v>30</v>
      </c>
      <c r="W1" s="5" t="s">
        <v>72</v>
      </c>
      <c r="X1" s="6" t="s">
        <v>26</v>
      </c>
      <c r="Y1" s="5" t="s">
        <v>27</v>
      </c>
      <c r="Z1" s="6" t="s">
        <v>75</v>
      </c>
      <c r="AA1" s="6" t="s">
        <v>78</v>
      </c>
      <c r="AB1" s="5" t="s">
        <v>15</v>
      </c>
      <c r="AC1" s="5" t="s">
        <v>14</v>
      </c>
      <c r="AD1" s="5" t="s">
        <v>76</v>
      </c>
      <c r="AE1" s="5" t="s">
        <v>93</v>
      </c>
      <c r="AF1" s="5" t="s">
        <v>92</v>
      </c>
      <c r="AG1" s="5" t="s">
        <v>6</v>
      </c>
      <c r="AH1" s="5" t="s">
        <v>32</v>
      </c>
      <c r="AI1" s="5" t="s">
        <v>16</v>
      </c>
      <c r="AJ1" s="6" t="s">
        <v>4</v>
      </c>
      <c r="AK1" s="6" t="s">
        <v>98</v>
      </c>
      <c r="AL1" s="6" t="s">
        <v>82</v>
      </c>
      <c r="AM1" s="6" t="s">
        <v>91</v>
      </c>
      <c r="AN1" s="5" t="s">
        <v>74</v>
      </c>
      <c r="AO1" s="5" t="s">
        <v>17</v>
      </c>
      <c r="AP1" s="5" t="s">
        <v>18</v>
      </c>
      <c r="AQ1" s="5" t="s">
        <v>19</v>
      </c>
      <c r="AR1" s="5" t="s">
        <v>20</v>
      </c>
      <c r="AS1" s="5" t="s">
        <v>10</v>
      </c>
      <c r="AT1" s="6" t="s">
        <v>88</v>
      </c>
      <c r="AU1" s="6" t="s">
        <v>87</v>
      </c>
      <c r="AV1" s="6" t="s">
        <v>77</v>
      </c>
      <c r="AW1" s="5" t="s">
        <v>22</v>
      </c>
      <c r="AX1" s="5" t="s">
        <v>2</v>
      </c>
      <c r="AY1" s="5" t="s">
        <v>0</v>
      </c>
      <c r="AZ1" s="6" t="s">
        <v>96</v>
      </c>
      <c r="BA1" s="5" t="s">
        <v>83</v>
      </c>
      <c r="BB1" s="5" t="s">
        <v>28</v>
      </c>
      <c r="BC1" s="5" t="s">
        <v>11</v>
      </c>
      <c r="BD1" s="5" t="s">
        <v>94</v>
      </c>
      <c r="BE1" s="5" t="s">
        <v>7</v>
      </c>
      <c r="BF1" s="5" t="s">
        <v>25</v>
      </c>
      <c r="BG1" s="5" t="s">
        <v>31</v>
      </c>
      <c r="BH1" s="5" t="s">
        <v>35</v>
      </c>
      <c r="BI1" s="6" t="s">
        <v>24</v>
      </c>
      <c r="BJ1" s="5" t="s">
        <v>23</v>
      </c>
      <c r="BK1" s="16" t="s">
        <v>84</v>
      </c>
      <c r="BL1" s="5" t="s">
        <v>85</v>
      </c>
      <c r="BM1" s="5" t="s">
        <v>89</v>
      </c>
    </row>
    <row r="2" spans="1:65" s="10" customFormat="1" x14ac:dyDescent="0.25">
      <c r="A2" s="8" t="s">
        <v>38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>
        <v>1</v>
      </c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</row>
    <row r="3" spans="1:65" x14ac:dyDescent="0.25">
      <c r="A3" s="3" t="s">
        <v>39</v>
      </c>
      <c r="B3" s="7">
        <v>1</v>
      </c>
      <c r="C3" s="7"/>
      <c r="D3" s="7"/>
      <c r="E3" s="7"/>
      <c r="F3" s="7"/>
      <c r="G3" s="7"/>
      <c r="H3" s="7"/>
      <c r="I3" s="7">
        <v>1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>
        <v>1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>
        <v>1</v>
      </c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</row>
    <row r="4" spans="1:65" s="10" customFormat="1" x14ac:dyDescent="0.25">
      <c r="A4" s="8" t="s">
        <v>40</v>
      </c>
      <c r="B4" s="9"/>
      <c r="C4" s="9"/>
      <c r="D4" s="9"/>
      <c r="E4" s="9"/>
      <c r="F4" s="9"/>
      <c r="G4" s="9"/>
      <c r="H4" s="9"/>
      <c r="I4" s="9"/>
      <c r="J4" s="9">
        <v>1</v>
      </c>
      <c r="K4" s="9">
        <v>1</v>
      </c>
      <c r="L4" s="9">
        <v>1</v>
      </c>
      <c r="M4" s="9"/>
      <c r="N4" s="9"/>
      <c r="O4" s="9"/>
      <c r="P4" s="9"/>
      <c r="Q4" s="9"/>
      <c r="R4" s="9"/>
      <c r="S4" s="9">
        <v>1</v>
      </c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>
        <v>1</v>
      </c>
      <c r="AF4" s="9">
        <v>1</v>
      </c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>
        <v>1</v>
      </c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>
        <v>1</v>
      </c>
      <c r="BG4" s="9"/>
      <c r="BH4" s="9"/>
      <c r="BI4" s="9"/>
      <c r="BJ4" s="9"/>
      <c r="BK4" s="9"/>
      <c r="BL4" s="9"/>
      <c r="BM4" s="9"/>
    </row>
    <row r="5" spans="1:65" x14ac:dyDescent="0.25">
      <c r="A5" s="3" t="s">
        <v>41</v>
      </c>
      <c r="B5" s="7"/>
      <c r="C5" s="7"/>
      <c r="D5" s="7"/>
      <c r="E5" s="7">
        <v>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>
        <v>1</v>
      </c>
      <c r="AH5" s="7"/>
      <c r="AI5" s="7"/>
      <c r="AJ5" s="7">
        <v>1</v>
      </c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>
        <v>1</v>
      </c>
      <c r="BF5" s="7"/>
      <c r="BG5" s="7"/>
      <c r="BH5" s="7"/>
      <c r="BI5" s="7"/>
      <c r="BJ5" s="7"/>
      <c r="BK5" s="7"/>
      <c r="BL5" s="7"/>
      <c r="BM5" s="7"/>
    </row>
    <row r="6" spans="1:65" s="10" customFormat="1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>
        <v>1</v>
      </c>
      <c r="BD6" s="9"/>
      <c r="BE6" s="9"/>
      <c r="BF6" s="9"/>
      <c r="BG6" s="9"/>
      <c r="BH6" s="9"/>
      <c r="BI6" s="9"/>
      <c r="BJ6" s="9"/>
      <c r="BK6" s="9"/>
      <c r="BL6" s="9"/>
      <c r="BM6" s="9"/>
    </row>
    <row r="7" spans="1:65" x14ac:dyDescent="0.25">
      <c r="A7" s="3" t="s">
        <v>43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>
        <v>1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>
        <v>1</v>
      </c>
      <c r="AT7" s="7">
        <v>1</v>
      </c>
      <c r="AU7" s="7"/>
      <c r="AV7" s="7"/>
      <c r="AW7" s="7"/>
      <c r="AX7" s="7"/>
      <c r="AY7" s="7"/>
      <c r="AZ7" s="7"/>
      <c r="BA7" s="7"/>
      <c r="BB7" s="7"/>
      <c r="BC7" s="7">
        <v>1</v>
      </c>
      <c r="BD7" s="7"/>
      <c r="BE7" s="7"/>
      <c r="BF7" s="7"/>
      <c r="BG7" s="7"/>
      <c r="BH7" s="7"/>
      <c r="BI7" s="7"/>
      <c r="BJ7" s="7"/>
      <c r="BK7" s="7"/>
      <c r="BL7" s="7"/>
      <c r="BM7" s="7"/>
    </row>
    <row r="8" spans="1:65" s="10" customFormat="1" x14ac:dyDescent="0.25">
      <c r="A8" s="8" t="s">
        <v>44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>
        <v>1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</row>
    <row r="9" spans="1:65" x14ac:dyDescent="0.25">
      <c r="A9" s="3" t="s">
        <v>45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>
        <v>1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</row>
    <row r="10" spans="1:65" s="10" customFormat="1" x14ac:dyDescent="0.25">
      <c r="A10" s="8" t="s">
        <v>46</v>
      </c>
      <c r="B10" s="9"/>
      <c r="C10" s="9"/>
      <c r="D10" s="9"/>
      <c r="E10" s="9">
        <v>1</v>
      </c>
      <c r="F10" s="9">
        <v>1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>
        <v>1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</row>
    <row r="11" spans="1:65" x14ac:dyDescent="0.25">
      <c r="A11" s="3" t="s">
        <v>47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>
        <v>1</v>
      </c>
      <c r="AC11" s="7">
        <v>1</v>
      </c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</row>
    <row r="12" spans="1:65" s="10" customFormat="1" x14ac:dyDescent="0.25">
      <c r="A12" s="8" t="s">
        <v>48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>
        <v>1</v>
      </c>
      <c r="AB12" s="9"/>
      <c r="AC12" s="9"/>
      <c r="AD12" s="9">
        <v>1</v>
      </c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>
        <v>1</v>
      </c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</row>
    <row r="13" spans="1:65" x14ac:dyDescent="0.25">
      <c r="A13" s="3" t="s">
        <v>49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>
        <v>1</v>
      </c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</row>
    <row r="14" spans="1:65" x14ac:dyDescent="0.25">
      <c r="A14" s="3" t="s">
        <v>50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>
        <v>1</v>
      </c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</row>
    <row r="15" spans="1:65" s="10" customFormat="1" x14ac:dyDescent="0.25">
      <c r="A15" s="8" t="s">
        <v>51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>
        <v>1</v>
      </c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</row>
    <row r="16" spans="1:65" x14ac:dyDescent="0.25">
      <c r="A16" s="4" t="s">
        <v>52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>
        <v>1</v>
      </c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</row>
    <row r="17" spans="1:65" s="10" customFormat="1" x14ac:dyDescent="0.25">
      <c r="A17" s="11" t="s">
        <v>53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v>1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</row>
    <row r="18" spans="1:65" x14ac:dyDescent="0.25">
      <c r="A18" s="3" t="s">
        <v>54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>
        <v>1</v>
      </c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</row>
    <row r="19" spans="1:65" s="10" customFormat="1" x14ac:dyDescent="0.25">
      <c r="A19" s="8" t="s">
        <v>55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>
        <v>1</v>
      </c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</row>
    <row r="20" spans="1:65" x14ac:dyDescent="0.25">
      <c r="A20" s="3" t="s">
        <v>56</v>
      </c>
      <c r="B20" s="7"/>
      <c r="C20" s="7"/>
      <c r="D20" s="7">
        <v>1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</row>
    <row r="21" spans="1:65" s="10" customFormat="1" x14ac:dyDescent="0.25">
      <c r="A21" s="8" t="s">
        <v>57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>
        <v>1</v>
      </c>
      <c r="AQ21" s="9"/>
      <c r="AR21" s="9"/>
      <c r="AS21" s="9"/>
      <c r="AT21" s="9"/>
      <c r="AU21" s="9"/>
      <c r="AV21" s="9"/>
      <c r="AW21" s="9">
        <v>1</v>
      </c>
      <c r="AX21" s="9"/>
      <c r="AY21" s="9"/>
      <c r="AZ21" s="9"/>
      <c r="BA21" s="9"/>
      <c r="BB21" s="9"/>
      <c r="BC21" s="9"/>
      <c r="BD21" s="9"/>
      <c r="BE21" s="9">
        <v>1</v>
      </c>
      <c r="BF21" s="9"/>
      <c r="BG21" s="9"/>
      <c r="BH21" s="9"/>
      <c r="BI21" s="9"/>
      <c r="BJ21" s="9"/>
      <c r="BK21" s="9"/>
      <c r="BL21" s="9"/>
      <c r="BM21" s="9"/>
    </row>
    <row r="22" spans="1:65" x14ac:dyDescent="0.25">
      <c r="A22" s="3" t="s">
        <v>58</v>
      </c>
      <c r="B22" s="7"/>
      <c r="C22" s="7"/>
      <c r="D22" s="7"/>
      <c r="E22" s="7">
        <v>1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>
        <v>1</v>
      </c>
      <c r="AT22" s="7"/>
      <c r="AU22" s="7"/>
      <c r="AV22" s="7"/>
      <c r="AW22" s="7"/>
      <c r="AX22" s="7"/>
      <c r="AY22" s="7"/>
      <c r="AZ22" s="7"/>
      <c r="BA22" s="7"/>
      <c r="BB22" s="7"/>
      <c r="BC22" s="7">
        <v>1</v>
      </c>
      <c r="BD22" s="7"/>
      <c r="BE22" s="7"/>
      <c r="BF22" s="7"/>
      <c r="BG22" s="7"/>
      <c r="BH22" s="7"/>
      <c r="BI22" s="7">
        <v>1</v>
      </c>
      <c r="BJ22" s="7">
        <v>1</v>
      </c>
      <c r="BK22" s="7"/>
      <c r="BL22" s="7"/>
      <c r="BM22" s="7"/>
    </row>
    <row r="23" spans="1:65" s="10" customFormat="1" x14ac:dyDescent="0.25">
      <c r="A23" s="8" t="s">
        <v>59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>
        <v>1</v>
      </c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>
        <v>1</v>
      </c>
      <c r="BG23" s="9"/>
      <c r="BH23" s="9"/>
      <c r="BI23" s="9"/>
      <c r="BJ23" s="9"/>
      <c r="BK23" s="9"/>
      <c r="BL23" s="9"/>
      <c r="BM23" s="9"/>
    </row>
    <row r="24" spans="1:65" x14ac:dyDescent="0.25">
      <c r="A24" s="3" t="s">
        <v>60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1</v>
      </c>
      <c r="T24" s="7"/>
      <c r="U24" s="7"/>
      <c r="V24" s="7"/>
      <c r="W24" s="7"/>
      <c r="X24" s="7">
        <v>1</v>
      </c>
      <c r="Y24" s="7">
        <v>1</v>
      </c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</row>
    <row r="25" spans="1:65" s="10" customFormat="1" x14ac:dyDescent="0.25">
      <c r="A25" s="8" t="s">
        <v>61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>
        <v>1</v>
      </c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</row>
    <row r="26" spans="1:65" x14ac:dyDescent="0.25">
      <c r="A26" s="3" t="s">
        <v>62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>
        <v>1</v>
      </c>
      <c r="BF26" s="7"/>
      <c r="BG26" s="7"/>
      <c r="BH26" s="7"/>
      <c r="BI26" s="7"/>
      <c r="BJ26" s="7"/>
      <c r="BK26" s="7"/>
      <c r="BL26" s="7"/>
      <c r="BM26" s="7"/>
    </row>
    <row r="27" spans="1:65" s="10" customFormat="1" x14ac:dyDescent="0.25">
      <c r="A27" s="8" t="s">
        <v>63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>
        <v>1</v>
      </c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</row>
    <row r="28" spans="1:65" x14ac:dyDescent="0.25">
      <c r="A28" s="3" t="s">
        <v>64</v>
      </c>
      <c r="B28" s="7">
        <v>1</v>
      </c>
      <c r="C28" s="7"/>
      <c r="D28" s="7"/>
      <c r="E28" s="7"/>
      <c r="F28" s="7"/>
      <c r="G28" s="7"/>
      <c r="H28" s="7"/>
      <c r="I28" s="7"/>
      <c r="J28" s="7">
        <v>1</v>
      </c>
      <c r="K28" s="7"/>
      <c r="L28" s="7"/>
      <c r="M28" s="7">
        <v>1</v>
      </c>
      <c r="N28" s="7"/>
      <c r="O28" s="7">
        <v>1</v>
      </c>
      <c r="P28" s="7"/>
      <c r="Q28" s="7"/>
      <c r="R28" s="7"/>
      <c r="S28" s="7"/>
      <c r="T28" s="7"/>
      <c r="U28" s="7"/>
      <c r="V28" s="7">
        <v>1</v>
      </c>
      <c r="W28" s="7"/>
      <c r="X28" s="7"/>
      <c r="Y28" s="7">
        <v>1</v>
      </c>
      <c r="Z28" s="7"/>
      <c r="AA28" s="7"/>
      <c r="AB28" s="7"/>
      <c r="AC28" s="7"/>
      <c r="AD28" s="7"/>
      <c r="AE28" s="7"/>
      <c r="AF28" s="7"/>
      <c r="AG28" s="7"/>
      <c r="AH28" s="7">
        <v>1</v>
      </c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>
        <v>1</v>
      </c>
      <c r="AU28" s="7">
        <v>1</v>
      </c>
      <c r="AV28" s="7"/>
      <c r="AW28" s="7"/>
      <c r="AX28" s="7"/>
      <c r="AY28" s="7"/>
      <c r="AZ28" s="7"/>
      <c r="BA28" s="7">
        <v>1</v>
      </c>
      <c r="BB28" s="7"/>
      <c r="BC28" s="7"/>
      <c r="BD28" s="7"/>
      <c r="BE28" s="7"/>
      <c r="BF28" s="7"/>
      <c r="BG28" s="7">
        <v>1</v>
      </c>
      <c r="BH28" s="7"/>
      <c r="BI28" s="7"/>
      <c r="BJ28" s="7"/>
      <c r="BK28" s="7">
        <v>1</v>
      </c>
      <c r="BL28" s="7">
        <v>1</v>
      </c>
      <c r="BM28" s="7">
        <v>1</v>
      </c>
    </row>
    <row r="29" spans="1:65" s="10" customFormat="1" x14ac:dyDescent="0.25">
      <c r="A29" s="8" t="s">
        <v>65</v>
      </c>
      <c r="B29" s="9"/>
      <c r="C29" s="9">
        <v>1</v>
      </c>
      <c r="D29" s="9"/>
      <c r="E29" s="9"/>
      <c r="F29" s="9">
        <v>1</v>
      </c>
      <c r="G29" s="9">
        <v>1</v>
      </c>
      <c r="H29" s="9">
        <v>1</v>
      </c>
      <c r="I29" s="9"/>
      <c r="J29" s="9">
        <v>1</v>
      </c>
      <c r="K29" s="9"/>
      <c r="L29" s="9"/>
      <c r="M29" s="9"/>
      <c r="N29" s="9"/>
      <c r="O29" s="9"/>
      <c r="P29" s="9"/>
      <c r="Q29" s="9"/>
      <c r="R29" s="9">
        <v>1</v>
      </c>
      <c r="S29" s="9"/>
      <c r="T29" s="9"/>
      <c r="U29" s="9">
        <v>1</v>
      </c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>
        <v>1</v>
      </c>
      <c r="AT29" s="9"/>
      <c r="AU29" s="9"/>
      <c r="AV29" s="9"/>
      <c r="AW29" s="9"/>
      <c r="AX29" s="9"/>
      <c r="AY29" s="9"/>
      <c r="AZ29" s="9">
        <v>1</v>
      </c>
      <c r="BA29" s="9"/>
      <c r="BB29" s="9"/>
      <c r="BC29" s="9"/>
      <c r="BD29" s="9"/>
      <c r="BE29" s="9"/>
      <c r="BF29" s="9">
        <v>1</v>
      </c>
      <c r="BG29" s="9">
        <v>1</v>
      </c>
      <c r="BH29" s="9">
        <v>1</v>
      </c>
      <c r="BI29" s="9"/>
      <c r="BJ29" s="9"/>
      <c r="BK29" s="9"/>
      <c r="BL29" s="9">
        <v>1</v>
      </c>
      <c r="BM29" s="9">
        <v>1</v>
      </c>
    </row>
    <row r="30" spans="1:65" x14ac:dyDescent="0.25">
      <c r="A30" s="3" t="s">
        <v>66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v>1</v>
      </c>
      <c r="O30" s="7"/>
      <c r="P30" s="7"/>
      <c r="Q30" s="7"/>
      <c r="R30" s="7"/>
      <c r="S30" s="7">
        <v>1</v>
      </c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</row>
    <row r="31" spans="1:65" s="10" customFormat="1" x14ac:dyDescent="0.25">
      <c r="A31" s="8" t="s">
        <v>67</v>
      </c>
      <c r="B31" s="9"/>
      <c r="C31" s="9"/>
      <c r="D31" s="9"/>
      <c r="E31" s="9"/>
      <c r="F31" s="9"/>
      <c r="G31" s="9">
        <v>1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>
        <v>1</v>
      </c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>
        <v>1</v>
      </c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>
        <v>1</v>
      </c>
      <c r="BG31" s="9">
        <v>1</v>
      </c>
      <c r="BH31" s="9">
        <v>1</v>
      </c>
      <c r="BI31" s="9"/>
      <c r="BJ31" s="9"/>
      <c r="BK31" s="9"/>
      <c r="BL31" s="9"/>
      <c r="BM31" s="9"/>
    </row>
    <row r="32" spans="1:65" x14ac:dyDescent="0.25">
      <c r="A32" s="3" t="s">
        <v>68</v>
      </c>
      <c r="B32" s="7"/>
      <c r="C32" s="7"/>
      <c r="D32" s="7"/>
      <c r="E32" s="7"/>
      <c r="F32" s="7"/>
      <c r="G32" s="7">
        <v>1</v>
      </c>
      <c r="H32" s="7"/>
      <c r="I32" s="7"/>
      <c r="J32" s="7"/>
      <c r="K32" s="7"/>
      <c r="L32" s="7">
        <v>1</v>
      </c>
      <c r="M32" s="7"/>
      <c r="N32" s="7">
        <v>1</v>
      </c>
      <c r="O32" s="7"/>
      <c r="P32" s="7"/>
      <c r="Q32" s="7"/>
      <c r="R32" s="7"/>
      <c r="S32" s="7"/>
      <c r="T32" s="7"/>
      <c r="U32" s="7"/>
      <c r="V32" s="7"/>
      <c r="W32" s="7">
        <v>1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>
        <v>1</v>
      </c>
      <c r="AO32" s="7"/>
      <c r="AP32" s="7"/>
      <c r="AQ32" s="7"/>
      <c r="AR32" s="7"/>
      <c r="AS32" s="7">
        <v>1</v>
      </c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>
        <v>1</v>
      </c>
      <c r="BE32" s="7">
        <v>1</v>
      </c>
      <c r="BF32" s="7">
        <v>1</v>
      </c>
      <c r="BG32" s="7">
        <v>1</v>
      </c>
      <c r="BH32" s="7">
        <v>1</v>
      </c>
      <c r="BI32" s="7"/>
      <c r="BJ32" s="7"/>
      <c r="BK32" s="7"/>
      <c r="BL32" s="7"/>
      <c r="BM32" s="7"/>
    </row>
    <row r="33" spans="1:65" s="10" customFormat="1" x14ac:dyDescent="0.25">
      <c r="A33" s="12" t="s">
        <v>69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>
        <v>1</v>
      </c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</row>
    <row r="34" spans="1:65" x14ac:dyDescent="0.25">
      <c r="A34" s="1" t="s">
        <v>70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>
        <v>1</v>
      </c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</row>
    <row r="35" spans="1:65" x14ac:dyDescent="0.25">
      <c r="A35" s="13" t="s">
        <v>79</v>
      </c>
      <c r="B35" s="14">
        <f>SUM(B2:B34)</f>
        <v>2</v>
      </c>
      <c r="C35" s="14">
        <f>SUM(C2:C34)</f>
        <v>1</v>
      </c>
      <c r="D35" s="14">
        <f t="shared" ref="D35:BM35" si="0">SUM(D2:D34)</f>
        <v>1</v>
      </c>
      <c r="E35" s="14">
        <f t="shared" si="0"/>
        <v>3</v>
      </c>
      <c r="F35" s="14">
        <f t="shared" si="0"/>
        <v>2</v>
      </c>
      <c r="G35" s="14">
        <f t="shared" si="0"/>
        <v>3</v>
      </c>
      <c r="H35" s="14">
        <f t="shared" si="0"/>
        <v>1</v>
      </c>
      <c r="I35" s="14">
        <f t="shared" si="0"/>
        <v>1</v>
      </c>
      <c r="J35" s="14">
        <f t="shared" si="0"/>
        <v>3</v>
      </c>
      <c r="K35" s="14">
        <f t="shared" si="0"/>
        <v>1</v>
      </c>
      <c r="L35" s="14">
        <f t="shared" si="0"/>
        <v>2</v>
      </c>
      <c r="M35" s="14">
        <f t="shared" si="0"/>
        <v>1</v>
      </c>
      <c r="N35" s="14">
        <f t="shared" si="0"/>
        <v>2</v>
      </c>
      <c r="O35" s="14">
        <f t="shared" si="0"/>
        <v>1</v>
      </c>
      <c r="P35" s="14">
        <f t="shared" si="0"/>
        <v>1</v>
      </c>
      <c r="Q35" s="14">
        <f t="shared" si="0"/>
        <v>0</v>
      </c>
      <c r="R35" s="14">
        <f t="shared" si="0"/>
        <v>1</v>
      </c>
      <c r="S35" s="14">
        <f t="shared" si="0"/>
        <v>7</v>
      </c>
      <c r="T35" s="14">
        <f t="shared" si="0"/>
        <v>1</v>
      </c>
      <c r="U35" s="14">
        <f t="shared" si="0"/>
        <v>1</v>
      </c>
      <c r="V35" s="14">
        <f t="shared" si="0"/>
        <v>3</v>
      </c>
      <c r="W35" s="14">
        <f t="shared" si="0"/>
        <v>1</v>
      </c>
      <c r="X35" s="14">
        <f t="shared" si="0"/>
        <v>1</v>
      </c>
      <c r="Y35" s="14">
        <f t="shared" si="0"/>
        <v>2</v>
      </c>
      <c r="Z35" s="14">
        <f t="shared" si="0"/>
        <v>1</v>
      </c>
      <c r="AA35" s="14">
        <f t="shared" si="0"/>
        <v>1</v>
      </c>
      <c r="AB35" s="14">
        <f t="shared" si="0"/>
        <v>1</v>
      </c>
      <c r="AC35" s="14">
        <f t="shared" si="0"/>
        <v>1</v>
      </c>
      <c r="AD35" s="14">
        <f t="shared" si="0"/>
        <v>1</v>
      </c>
      <c r="AE35" s="14">
        <f t="shared" si="0"/>
        <v>1</v>
      </c>
      <c r="AF35" s="14">
        <f t="shared" si="0"/>
        <v>1</v>
      </c>
      <c r="AG35" s="14">
        <f t="shared" si="0"/>
        <v>1</v>
      </c>
      <c r="AH35" s="14">
        <f t="shared" si="0"/>
        <v>1</v>
      </c>
      <c r="AI35" s="14">
        <f t="shared" si="0"/>
        <v>0</v>
      </c>
      <c r="AJ35" s="14">
        <f t="shared" si="0"/>
        <v>1</v>
      </c>
      <c r="AK35" s="14">
        <f t="shared" si="0"/>
        <v>1</v>
      </c>
      <c r="AL35" s="14">
        <f t="shared" si="0"/>
        <v>1</v>
      </c>
      <c r="AM35" s="14">
        <f t="shared" si="0"/>
        <v>1</v>
      </c>
      <c r="AN35" s="14">
        <f t="shared" si="0"/>
        <v>1</v>
      </c>
      <c r="AO35" s="14">
        <f t="shared" si="0"/>
        <v>1</v>
      </c>
      <c r="AP35" s="14">
        <f t="shared" si="0"/>
        <v>2</v>
      </c>
      <c r="AQ35" s="14">
        <f t="shared" si="0"/>
        <v>1</v>
      </c>
      <c r="AR35" s="14">
        <f t="shared" si="0"/>
        <v>2</v>
      </c>
      <c r="AS35" s="14">
        <f t="shared" si="0"/>
        <v>6</v>
      </c>
      <c r="AT35" s="14">
        <f t="shared" si="0"/>
        <v>2</v>
      </c>
      <c r="AU35" s="14">
        <f t="shared" si="0"/>
        <v>1</v>
      </c>
      <c r="AV35" s="14">
        <f t="shared" si="0"/>
        <v>1</v>
      </c>
      <c r="AW35" s="14">
        <f t="shared" si="0"/>
        <v>1</v>
      </c>
      <c r="AX35" s="14">
        <f t="shared" si="0"/>
        <v>1</v>
      </c>
      <c r="AY35" s="14">
        <f t="shared" si="0"/>
        <v>1</v>
      </c>
      <c r="AZ35" s="14">
        <f t="shared" si="0"/>
        <v>1</v>
      </c>
      <c r="BA35" s="14">
        <f t="shared" si="0"/>
        <v>1</v>
      </c>
      <c r="BB35" s="14">
        <f t="shared" si="0"/>
        <v>1</v>
      </c>
      <c r="BC35" s="14">
        <f t="shared" si="0"/>
        <v>3</v>
      </c>
      <c r="BD35" s="14">
        <f t="shared" si="0"/>
        <v>1</v>
      </c>
      <c r="BE35" s="14">
        <f t="shared" si="0"/>
        <v>4</v>
      </c>
      <c r="BF35" s="14">
        <f t="shared" si="0"/>
        <v>5</v>
      </c>
      <c r="BG35" s="14">
        <f t="shared" si="0"/>
        <v>4</v>
      </c>
      <c r="BH35" s="14">
        <f t="shared" si="0"/>
        <v>3</v>
      </c>
      <c r="BI35" s="14">
        <f t="shared" si="0"/>
        <v>1</v>
      </c>
      <c r="BJ35" s="14">
        <f t="shared" si="0"/>
        <v>1</v>
      </c>
      <c r="BK35" s="14">
        <f t="shared" si="0"/>
        <v>1</v>
      </c>
      <c r="BL35" s="14">
        <f t="shared" si="0"/>
        <v>2</v>
      </c>
      <c r="BM35" s="14">
        <f t="shared" si="0"/>
        <v>2</v>
      </c>
    </row>
  </sheetData>
  <sortState xmlns:xlrd2="http://schemas.microsoft.com/office/spreadsheetml/2017/richdata2" columnSort="1" ref="A1:AP34">
    <sortCondition ref="A1:AP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Dickmann, Mike</dc:creator>
  <cp:lastModifiedBy>Dickmann, Mike</cp:lastModifiedBy>
  <dcterms:created xsi:type="dcterms:W3CDTF">2019-11-27T15:59:43Z</dcterms:created>
  <dcterms:modified xsi:type="dcterms:W3CDTF">2025-12-15T16:18:03Z</dcterms:modified>
</cp:coreProperties>
</file>